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<sst xmlns="http://schemas.openxmlformats.org/spreadsheetml/2006/main" count="303" uniqueCount="180">
  <si>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</si>
  <si>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</si>
  <si>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</si>
  <si>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</si>
  <si>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</si>
  <si>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</si>
  <si>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</si>
  <si>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</si>
  <si>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</si>
  <si>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</si>
  <si>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</si>
  <si>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</si>
  <si>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</si>
  <si>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</si>
  <si>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</si>
  <si>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</si>
  <si>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</si>
  <si>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</si>
  <si>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</si>
  <si>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</si>
  <si>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</si>
  <si>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</si>
  <si>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</si>
  <si>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</si>
  <si>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</si>
  <si>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</si>
  <si>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</si>
  <si>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</si>
  <si>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</si>
  <si>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</si>
  <si>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</si>
  <si>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</si>
  <si>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</si>
  <si>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</si>
  <si>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</si>
  <si>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</si>
  <si>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</si>
  <si>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</si>
  <si>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</si>
  <si>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</si>
  <si>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</si>
  <si>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</si>
  <si>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</si>
  <si>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</si>
  <si>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</si>
  <si>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</si>
  <si>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</si>
  <si>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</si>
  <si>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</si>
  <si>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</si>
  <si>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</si>
  <si>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</si>
  <si>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</si>
  <si>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</si>
  <si>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</si>
  <si>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</si>
  <si>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</si>
  <si>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</si>
  <si>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</si>
  <si>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</si>
  <si>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</si>
  <si>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</si>
  <si>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</si>
  <si>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</si>
  <si>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</si>
  <si>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</si>
  <si>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</si>
  <si>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</si>
  <si>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</si>
  <si>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</si>
  <si>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</si>
  <si>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</si>
  <si>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</si>
  <si>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</si>
  <si>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</si>
  <si>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</si>
  <si>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</si>
  <si>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</si>
  <si>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</si>
  <si>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</si>
  <si>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</si>
  <si>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</si>
  <si>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</si>
  <si>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</si>
  <si>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</si>
  <si>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</si>
  <si>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</si>
  <si>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</si>
  <si>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</si>
  <si>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</si>
  <si>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</si>
  <si>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</si>
  <si>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</si>
  <si>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</si>
  <si>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</si>
  <si>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</si>
  <si>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</si>
  <si>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</si>
  <si>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</si>
  <si>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</si>
  <si>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</si>
  <si>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</si>
  <si>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</si>
  <si>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</si>
  <si>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</si>
  <si>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</si>
  <si>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</si>
  <si>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</si>
  <si>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</si>
  <si>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</si>
  <si>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</si>
  <si>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</si>
  <si>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</si>
  <si>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</si>
  <si>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</si>
  <si>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</si>
  <si>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</si>
  <si>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</si>
  <si>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</si>
  <si>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</si>
  <si>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</si>
  <si>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</si>
  <si>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</si>
  <si>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</si>
  <si>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</si>
  <si>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</si>
  <si>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</si>
  <si>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</si>
  <si>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</si>
  <si>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</si>
  <si>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</si>
  <si>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</si>
  <si>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</si>
  <si>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</si>
  <si>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</si>
  <si>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</si>
  <si>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</si>
  <si>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</si>
  <si>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</si>
  <si>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</si>
  <si>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</si>
  <si>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</si>
  <si>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</si>
  <si>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</si>
  <si>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</si>
  <si>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</si>
  <si>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</si>
  <si>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</si>
  <si>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</si>
  <si>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</si>
  <si>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</si>
  <si>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</si>
  <si>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</si>
  <si>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</si>
  <si>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</si>
  <si>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</si>
  <si>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</si>
  <si>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</si>
  <si>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</si>
  <si>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</si>
  <si>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</si>
  <si>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</si>
  <si>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AA/4BFT</t>
  </si>
  <si>
    <t>0236/930</t>
  </si>
  <si>
    <t>secretariat@spcopgalati.ro</t>
  </si>
  <si>
    <t>01.08.2021-31.03.2022</t>
  </si>
  <si>
    <t>CMI Dr.Vlad Luminita</t>
  </si>
  <si>
    <t>Str. Aviator M. Zorileanu, Nr. 4A, Micro 40</t>
  </si>
  <si>
    <t>0236462230; 0722676707</t>
  </si>
  <si>
    <t>AA/58</t>
  </si>
  <si>
    <t xml:space="preserve">lumi_s_s70@yahoo.com </t>
  </si>
  <si>
    <t xml:space="preserve">office@realmedical.ro </t>
  </si>
  <si>
    <t>Semestrul I 2023</t>
  </si>
  <si>
    <t>01.08.2021-30.06.2023</t>
  </si>
  <si>
    <t xml:space="preserve">01.08.2021-30.06.2023 </t>
  </si>
  <si>
    <t>01.08.2019-30.06.2023</t>
  </si>
  <si>
    <t>01.06.2021-30.06.2023</t>
  </si>
  <si>
    <t>01.02.2021-30.06.2023</t>
  </si>
  <si>
    <t>01.05.2022-30.06.2023</t>
  </si>
  <si>
    <t xml:space="preserve">             Macheta decont servicii paraclinice iunie 2023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</si>
</sst>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5" fillId="34" borderId="10" xfId="43" applyFont="1" applyFill="1" applyBorder="1" applyAlignment="1" applyProtection="1">
      <alignment horizontal="justify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/>
    </xf>
    <xf numFmtId="0" fontId="3" fillId="34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/>
    </xf>
    <xf numFmtId="0" fontId="5" fillId="34" borderId="10" xfId="43" applyFont="1" applyFill="1" applyBorder="1" applyAlignment="1" applyProtection="1">
      <alignment horizontal="justify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18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vertical="center" wrapText="1"/>
    </xf>
    <xf numFmtId="49" fontId="3" fillId="0" borderId="10" xfId="50" applyNumberFormat="1" applyFont="1" applyBorder="1" applyAlignment="1">
      <alignment vertical="center" wrapText="1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49" fontId="3" fillId="0" borderId="10" xfId="50" applyNumberFormat="1" applyFont="1" applyBorder="1">
      <alignment/>
      <protection/>
    </xf>
    <xf numFmtId="0" fontId="5" fillId="0" borderId="10" xfId="43" applyFont="1" applyBorder="1" applyAlignment="1" applyProtection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10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0" fontId="5" fillId="34" borderId="10" xfId="43" applyFont="1" applyFill="1" applyBorder="1" applyAlignment="1" applyProtection="1">
      <alignment vertical="center" wrapText="1"/>
      <protection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0" xfId="43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5" fillId="33" borderId="10" xfId="43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10690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can.galati@yahoo.com" TargetMode="External" /><Relationship Id="rId16" Type="http://schemas.openxmlformats.org/officeDocument/2006/relationships/hyperlink" Target="mailto:cerasela_1967@yahoo.com" TargetMode="External" /><Relationship Id="rId17" Type="http://schemas.openxmlformats.org/officeDocument/2006/relationships/hyperlink" Target="mailto:bezman_narcisa@yahoo.com" TargetMode="External" /><Relationship Id="rId18" Type="http://schemas.openxmlformats.org/officeDocument/2006/relationships/hyperlink" Target="mailto:secretariat@spcopgalati.ro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lumi_s_s70@yahoo.com" TargetMode="External" /><Relationship Id="rId22" Type="http://schemas.openxmlformats.org/officeDocument/2006/relationships/hyperlink" Target="mailto:office@realmedical.ro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75" zoomScaleNormal="75"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5" sqref="L45"/>
    </sheetView>
  </sheetViews>
  <sheetFormatPr defaultColWidth="9.140625" defaultRowHeight="12.75"/>
  <cols>
    <col min="1" max="1" width="9.140625" style="3" customWidth="1"/>
    <col min="2" max="2" width="40.8515625" style="3" customWidth="1"/>
    <col min="3" max="3" width="31.00390625" style="3" customWidth="1"/>
    <col min="4" max="4" width="15.140625" style="3" customWidth="1"/>
    <col min="5" max="5" width="14.140625" style="3" customWidth="1"/>
    <col min="6" max="6" width="28.00390625" style="3" customWidth="1"/>
    <col min="7" max="7" width="11.8515625" style="3" customWidth="1"/>
    <col min="8" max="8" width="25.140625" style="3" customWidth="1"/>
    <col min="9" max="9" width="10.28125" style="3" customWidth="1"/>
    <col min="10" max="10" width="10.57421875" style="3" customWidth="1"/>
    <col min="11" max="11" width="13.57421875" style="3" customWidth="1"/>
    <col min="12" max="12" width="16.140625" style="3" customWidth="1"/>
    <col min="13" max="13" width="17.421875" style="3" customWidth="1"/>
    <col min="14" max="14" width="24.7109375" style="4" customWidth="1"/>
    <col min="15" max="16384" width="9.140625" style="3" customWidth="1"/>
  </cols>
  <sheetData>
    <row r="1" ht="15.75">
      <c r="A1" s="3">
        <f>+C11</f>
        <v>0</v>
      </c>
    </row>
    <row r="2" ht="15.75"/>
    <row r="3" ht="15.75"/>
    <row r="4" ht="15.75"/>
    <row r="5" ht="15.75"/>
    <row r="6" ht="15.75"/>
    <row r="8" ht="15.75">
      <c r="D8" s="3" t="s">
        <v>179</v>
      </c>
    </row>
    <row r="9" ht="16.5" thickBot="1"/>
    <row r="10" spans="1:14" ht="63.75" customHeight="1" thickBot="1">
      <c r="A10" s="5" t="s">
        <v>0</v>
      </c>
      <c r="B10" s="6" t="s">
        <v>134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59" t="s">
        <v>7</v>
      </c>
      <c r="J10" s="61"/>
      <c r="K10" s="60"/>
      <c r="L10" s="7" t="s">
        <v>8</v>
      </c>
      <c r="M10" s="7" t="s">
        <v>9</v>
      </c>
      <c r="N10" s="6" t="s">
        <v>10</v>
      </c>
    </row>
    <row r="11" spans="1:14" ht="31.5">
      <c r="A11" s="8"/>
      <c r="B11" s="9"/>
      <c r="C11" s="9"/>
      <c r="D11" s="9"/>
      <c r="E11" s="9"/>
      <c r="F11" s="9"/>
      <c r="G11" s="9"/>
      <c r="H11" s="9"/>
      <c r="I11" s="10" t="s">
        <v>11</v>
      </c>
      <c r="J11" s="10" t="s">
        <v>92</v>
      </c>
      <c r="K11" s="11" t="s">
        <v>93</v>
      </c>
      <c r="L11" s="12" t="s">
        <v>172</v>
      </c>
      <c r="M11" s="13">
        <v>45078</v>
      </c>
      <c r="N11" s="9"/>
    </row>
    <row r="12" spans="1:14" ht="31.5">
      <c r="A12" s="14">
        <v>1</v>
      </c>
      <c r="B12" s="15" t="s">
        <v>15</v>
      </c>
      <c r="C12" s="15" t="s">
        <v>16</v>
      </c>
      <c r="D12" s="16" t="s">
        <v>163</v>
      </c>
      <c r="E12" s="14"/>
      <c r="F12" s="17" t="s">
        <v>107</v>
      </c>
      <c r="G12" s="18" t="s">
        <v>67</v>
      </c>
      <c r="H12" s="19" t="s">
        <v>66</v>
      </c>
      <c r="I12" s="19">
        <v>369.2</v>
      </c>
      <c r="J12" s="19">
        <v>106</v>
      </c>
      <c r="K12" s="20">
        <v>456</v>
      </c>
      <c r="L12" s="21">
        <v>338508.713523175</v>
      </c>
      <c r="M12" s="57">
        <v>44676.7</v>
      </c>
      <c r="N12" s="22" t="s">
        <v>173</v>
      </c>
    </row>
    <row r="13" spans="1:14" ht="31.5">
      <c r="A13" s="14">
        <v>2</v>
      </c>
      <c r="B13" s="23" t="s">
        <v>18</v>
      </c>
      <c r="C13" s="15" t="s">
        <v>19</v>
      </c>
      <c r="D13" s="24" t="s">
        <v>20</v>
      </c>
      <c r="E13" s="14"/>
      <c r="F13" s="25" t="s">
        <v>49</v>
      </c>
      <c r="G13" s="26" t="s">
        <v>68</v>
      </c>
      <c r="H13" s="19" t="s">
        <v>66</v>
      </c>
      <c r="I13" s="19">
        <v>705.24</v>
      </c>
      <c r="J13" s="19">
        <v>129</v>
      </c>
      <c r="K13" s="20">
        <v>540</v>
      </c>
      <c r="L13" s="21">
        <v>445780.93000000005</v>
      </c>
      <c r="M13" s="57">
        <v>64408.23</v>
      </c>
      <c r="N13" s="22" t="s">
        <v>173</v>
      </c>
    </row>
    <row r="14" spans="1:14" ht="31.5">
      <c r="A14" s="14">
        <v>3</v>
      </c>
      <c r="B14" s="15" t="s">
        <v>21</v>
      </c>
      <c r="C14" s="15" t="s">
        <v>22</v>
      </c>
      <c r="D14" s="24" t="s">
        <v>23</v>
      </c>
      <c r="E14" s="24" t="s">
        <v>23</v>
      </c>
      <c r="F14" s="25" t="s">
        <v>48</v>
      </c>
      <c r="G14" s="18" t="s">
        <v>69</v>
      </c>
      <c r="H14" s="19" t="s">
        <v>66</v>
      </c>
      <c r="I14" s="19">
        <v>389.54</v>
      </c>
      <c r="J14" s="19">
        <v>120</v>
      </c>
      <c r="K14" s="20">
        <v>681.5</v>
      </c>
      <c r="L14" s="21">
        <v>353821.65</v>
      </c>
      <c r="M14" s="57">
        <v>37578.02</v>
      </c>
      <c r="N14" s="22" t="s">
        <v>173</v>
      </c>
    </row>
    <row r="15" spans="1:14" ht="31.5">
      <c r="A15" s="14">
        <v>4</v>
      </c>
      <c r="B15" s="23" t="s">
        <v>24</v>
      </c>
      <c r="C15" s="15" t="s">
        <v>25</v>
      </c>
      <c r="D15" s="24" t="s">
        <v>26</v>
      </c>
      <c r="E15" s="14" t="s">
        <v>89</v>
      </c>
      <c r="F15" s="25" t="s">
        <v>47</v>
      </c>
      <c r="G15" s="18" t="s">
        <v>70</v>
      </c>
      <c r="H15" s="19" t="s">
        <v>66</v>
      </c>
      <c r="I15" s="19">
        <v>565.47</v>
      </c>
      <c r="J15" s="19">
        <v>121</v>
      </c>
      <c r="K15" s="20">
        <v>657</v>
      </c>
      <c r="L15" s="21">
        <v>599191.0107093209</v>
      </c>
      <c r="M15" s="57">
        <v>79493.74</v>
      </c>
      <c r="N15" s="22" t="s">
        <v>173</v>
      </c>
    </row>
    <row r="16" spans="1:14" ht="31.5">
      <c r="A16" s="14">
        <v>5</v>
      </c>
      <c r="B16" s="23" t="s">
        <v>27</v>
      </c>
      <c r="C16" s="15" t="s">
        <v>28</v>
      </c>
      <c r="D16" s="24" t="s">
        <v>29</v>
      </c>
      <c r="E16" s="14"/>
      <c r="F16" s="27" t="s">
        <v>171</v>
      </c>
      <c r="G16" s="18" t="s">
        <v>87</v>
      </c>
      <c r="H16" s="19" t="s">
        <v>66</v>
      </c>
      <c r="I16" s="19">
        <v>757.88</v>
      </c>
      <c r="J16" s="19">
        <v>152</v>
      </c>
      <c r="K16" s="20">
        <v>868</v>
      </c>
      <c r="L16" s="21">
        <v>478589.15</v>
      </c>
      <c r="M16" s="57">
        <v>70936.9</v>
      </c>
      <c r="N16" s="22" t="s">
        <v>173</v>
      </c>
    </row>
    <row r="17" spans="1:14" ht="31.5">
      <c r="A17" s="14">
        <v>6</v>
      </c>
      <c r="B17" s="15" t="s">
        <v>30</v>
      </c>
      <c r="C17" s="15" t="s">
        <v>106</v>
      </c>
      <c r="D17" s="24" t="s">
        <v>31</v>
      </c>
      <c r="E17" s="14"/>
      <c r="F17" s="25" t="s">
        <v>46</v>
      </c>
      <c r="G17" s="18" t="s">
        <v>71</v>
      </c>
      <c r="H17" s="19" t="s">
        <v>66</v>
      </c>
      <c r="I17" s="19">
        <v>877.08</v>
      </c>
      <c r="J17" s="19">
        <v>136</v>
      </c>
      <c r="K17" s="20">
        <v>790</v>
      </c>
      <c r="L17" s="21">
        <v>471444.83999999997</v>
      </c>
      <c r="M17" s="57">
        <v>41890.54</v>
      </c>
      <c r="N17" s="22" t="s">
        <v>173</v>
      </c>
    </row>
    <row r="18" spans="1:14" ht="31.5">
      <c r="A18" s="14">
        <v>7</v>
      </c>
      <c r="B18" s="15" t="s">
        <v>32</v>
      </c>
      <c r="C18" s="15" t="s">
        <v>33</v>
      </c>
      <c r="D18" s="24" t="s">
        <v>34</v>
      </c>
      <c r="E18" s="14" t="s">
        <v>90</v>
      </c>
      <c r="F18" s="25" t="s">
        <v>51</v>
      </c>
      <c r="G18" s="18" t="s">
        <v>72</v>
      </c>
      <c r="H18" s="19" t="s">
        <v>137</v>
      </c>
      <c r="I18" s="19">
        <v>317.6</v>
      </c>
      <c r="J18" s="19">
        <v>119</v>
      </c>
      <c r="K18" s="20">
        <v>525</v>
      </c>
      <c r="L18" s="21">
        <v>294428.23</v>
      </c>
      <c r="M18" s="57">
        <v>40311.21</v>
      </c>
      <c r="N18" s="22" t="s">
        <v>173</v>
      </c>
    </row>
    <row r="19" spans="1:14" ht="32.25" thickBot="1">
      <c r="A19" s="14">
        <v>8</v>
      </c>
      <c r="B19" s="15" t="s">
        <v>35</v>
      </c>
      <c r="C19" s="15" t="s">
        <v>36</v>
      </c>
      <c r="D19" s="24" t="s">
        <v>37</v>
      </c>
      <c r="E19" s="14"/>
      <c r="F19" s="25" t="s">
        <v>50</v>
      </c>
      <c r="G19" s="18" t="s">
        <v>73</v>
      </c>
      <c r="H19" s="19" t="s">
        <v>66</v>
      </c>
      <c r="I19" s="19">
        <v>698.55</v>
      </c>
      <c r="J19" s="19">
        <v>148</v>
      </c>
      <c r="K19" s="20">
        <v>678</v>
      </c>
      <c r="L19" s="21">
        <v>718614.6617210873</v>
      </c>
      <c r="M19" s="57">
        <v>74932.16</v>
      </c>
      <c r="N19" s="22" t="s">
        <v>174</v>
      </c>
    </row>
    <row r="20" spans="1:14" ht="42" customHeight="1" thickBot="1">
      <c r="A20" s="14">
        <v>9</v>
      </c>
      <c r="B20" s="28" t="s">
        <v>108</v>
      </c>
      <c r="C20" s="15" t="s">
        <v>109</v>
      </c>
      <c r="D20" s="29" t="s">
        <v>110</v>
      </c>
      <c r="E20" s="14"/>
      <c r="F20" s="30" t="s">
        <v>111</v>
      </c>
      <c r="G20" s="18" t="s">
        <v>112</v>
      </c>
      <c r="H20" s="19" t="s">
        <v>66</v>
      </c>
      <c r="I20" s="19">
        <v>384.6</v>
      </c>
      <c r="J20" s="19">
        <v>80</v>
      </c>
      <c r="K20" s="20">
        <v>343.5</v>
      </c>
      <c r="L20" s="21">
        <v>273855.71</v>
      </c>
      <c r="M20" s="57">
        <v>42905.33</v>
      </c>
      <c r="N20" s="22" t="s">
        <v>173</v>
      </c>
    </row>
    <row r="21" spans="1:14" ht="31.5">
      <c r="A21" s="14">
        <v>10</v>
      </c>
      <c r="B21" s="28" t="s">
        <v>55</v>
      </c>
      <c r="C21" s="31" t="s">
        <v>56</v>
      </c>
      <c r="D21" s="32" t="s">
        <v>57</v>
      </c>
      <c r="E21" s="32" t="s">
        <v>57</v>
      </c>
      <c r="F21" s="33" t="s">
        <v>95</v>
      </c>
      <c r="G21" s="34" t="s">
        <v>80</v>
      </c>
      <c r="H21" s="19" t="s">
        <v>66</v>
      </c>
      <c r="I21" s="19">
        <v>1682.4</v>
      </c>
      <c r="J21" s="19">
        <v>119</v>
      </c>
      <c r="K21" s="20">
        <v>712</v>
      </c>
      <c r="L21" s="21">
        <v>463332.01</v>
      </c>
      <c r="M21" s="57">
        <v>65024.54</v>
      </c>
      <c r="N21" s="22" t="s">
        <v>173</v>
      </c>
    </row>
    <row r="22" spans="1:14" ht="31.5">
      <c r="A22" s="14">
        <v>11</v>
      </c>
      <c r="B22" s="23" t="s">
        <v>44</v>
      </c>
      <c r="C22" s="15" t="s">
        <v>45</v>
      </c>
      <c r="D22" s="35" t="s">
        <v>77</v>
      </c>
      <c r="E22" s="35" t="s">
        <v>78</v>
      </c>
      <c r="F22" s="36" t="s">
        <v>164</v>
      </c>
      <c r="G22" s="18" t="s">
        <v>84</v>
      </c>
      <c r="H22" s="19" t="s">
        <v>66</v>
      </c>
      <c r="I22" s="19">
        <v>1391.3</v>
      </c>
      <c r="J22" s="19">
        <v>129</v>
      </c>
      <c r="K22" s="20">
        <v>509</v>
      </c>
      <c r="L22" s="21">
        <v>591515.91</v>
      </c>
      <c r="M22" s="57">
        <v>95862.15999999999</v>
      </c>
      <c r="N22" s="22" t="s">
        <v>173</v>
      </c>
    </row>
    <row r="23" spans="1:14" ht="31.5">
      <c r="A23" s="14">
        <v>12</v>
      </c>
      <c r="B23" s="23" t="s">
        <v>41</v>
      </c>
      <c r="C23" s="15" t="s">
        <v>42</v>
      </c>
      <c r="D23" s="24" t="s">
        <v>43</v>
      </c>
      <c r="E23" s="14"/>
      <c r="F23" s="19" t="s">
        <v>65</v>
      </c>
      <c r="G23" s="37" t="s">
        <v>86</v>
      </c>
      <c r="H23" s="19" t="s">
        <v>66</v>
      </c>
      <c r="I23" s="19">
        <v>571</v>
      </c>
      <c r="J23" s="19">
        <v>66</v>
      </c>
      <c r="K23" s="20">
        <v>360</v>
      </c>
      <c r="L23" s="21">
        <v>220406.01</v>
      </c>
      <c r="M23" s="57">
        <v>28674.15</v>
      </c>
      <c r="N23" s="22" t="s">
        <v>173</v>
      </c>
    </row>
    <row r="24" spans="1:14" ht="31.5">
      <c r="A24" s="14">
        <v>13</v>
      </c>
      <c r="B24" s="15" t="s">
        <v>38</v>
      </c>
      <c r="C24" s="15" t="s">
        <v>39</v>
      </c>
      <c r="D24" s="24" t="s">
        <v>40</v>
      </c>
      <c r="E24" s="14"/>
      <c r="F24" s="19" t="s">
        <v>64</v>
      </c>
      <c r="G24" s="19" t="s">
        <v>85</v>
      </c>
      <c r="H24" s="19" t="s">
        <v>66</v>
      </c>
      <c r="I24" s="19">
        <v>803.14</v>
      </c>
      <c r="J24" s="19">
        <v>150</v>
      </c>
      <c r="K24" s="20">
        <v>869</v>
      </c>
      <c r="L24" s="21">
        <v>651086.364046417</v>
      </c>
      <c r="M24" s="38">
        <v>81177.09999999999</v>
      </c>
      <c r="N24" s="22" t="s">
        <v>173</v>
      </c>
    </row>
    <row r="25" ht="15.75">
      <c r="M25" s="38"/>
    </row>
    <row r="26" ht="16.5" thickBot="1">
      <c r="M26" s="38"/>
    </row>
    <row r="27" spans="1:14" ht="63.75" thickBot="1">
      <c r="A27" s="5" t="s">
        <v>0</v>
      </c>
      <c r="B27" s="6" t="s">
        <v>135</v>
      </c>
      <c r="C27" s="6" t="s">
        <v>1</v>
      </c>
      <c r="D27" s="6" t="s">
        <v>2</v>
      </c>
      <c r="E27" s="6" t="s">
        <v>3</v>
      </c>
      <c r="F27" s="6" t="s">
        <v>4</v>
      </c>
      <c r="G27" s="6" t="s">
        <v>5</v>
      </c>
      <c r="H27" s="6" t="s">
        <v>6</v>
      </c>
      <c r="I27" s="59" t="s">
        <v>7</v>
      </c>
      <c r="J27" s="61"/>
      <c r="K27" s="60"/>
      <c r="L27" s="7" t="s">
        <v>8</v>
      </c>
      <c r="M27" s="7" t="s">
        <v>9</v>
      </c>
      <c r="N27" s="6" t="s">
        <v>10</v>
      </c>
    </row>
    <row r="28" spans="1:14" ht="43.5" customHeight="1">
      <c r="A28" s="8"/>
      <c r="B28" s="9"/>
      <c r="C28" s="9"/>
      <c r="D28" s="9"/>
      <c r="E28" s="9"/>
      <c r="F28" s="9"/>
      <c r="G28" s="9"/>
      <c r="H28" s="9"/>
      <c r="I28" s="10" t="s">
        <v>11</v>
      </c>
      <c r="J28" s="10" t="s">
        <v>92</v>
      </c>
      <c r="K28" s="11" t="s">
        <v>93</v>
      </c>
      <c r="L28" s="12" t="s">
        <v>172</v>
      </c>
      <c r="M28" s="13">
        <v>45078</v>
      </c>
      <c r="N28" s="9"/>
    </row>
    <row r="29" spans="1:14" ht="31.5">
      <c r="A29" s="14">
        <v>1</v>
      </c>
      <c r="B29" s="28" t="s">
        <v>138</v>
      </c>
      <c r="C29" s="31" t="s">
        <v>28</v>
      </c>
      <c r="D29" s="32" t="s">
        <v>79</v>
      </c>
      <c r="E29" s="31" t="s">
        <v>62</v>
      </c>
      <c r="F29" s="33" t="s">
        <v>94</v>
      </c>
      <c r="G29" s="34" t="s">
        <v>83</v>
      </c>
      <c r="H29" s="19" t="s">
        <v>136</v>
      </c>
      <c r="I29" s="19">
        <v>55</v>
      </c>
      <c r="J29" s="19">
        <v>0</v>
      </c>
      <c r="K29" s="20">
        <v>0</v>
      </c>
      <c r="L29" s="39">
        <v>9370</v>
      </c>
      <c r="M29" s="21">
        <v>0</v>
      </c>
      <c r="N29" s="19" t="s">
        <v>173</v>
      </c>
    </row>
    <row r="30" spans="1:14" ht="31.5">
      <c r="A30" s="14">
        <v>2</v>
      </c>
      <c r="B30" s="28" t="s">
        <v>55</v>
      </c>
      <c r="C30" s="31" t="s">
        <v>56</v>
      </c>
      <c r="D30" s="32" t="s">
        <v>57</v>
      </c>
      <c r="E30" s="32" t="s">
        <v>57</v>
      </c>
      <c r="F30" s="33" t="s">
        <v>95</v>
      </c>
      <c r="G30" s="34" t="s">
        <v>80</v>
      </c>
      <c r="H30" s="19" t="s">
        <v>136</v>
      </c>
      <c r="I30" s="19">
        <v>379.8</v>
      </c>
      <c r="J30" s="19">
        <v>0</v>
      </c>
      <c r="K30" s="20">
        <v>0</v>
      </c>
      <c r="L30" s="39">
        <v>59490</v>
      </c>
      <c r="M30" s="21">
        <v>640</v>
      </c>
      <c r="N30" s="22" t="s">
        <v>173</v>
      </c>
    </row>
    <row r="31" spans="1:14" ht="31.5">
      <c r="A31" s="14">
        <v>3</v>
      </c>
      <c r="B31" s="23" t="s">
        <v>44</v>
      </c>
      <c r="C31" s="15" t="s">
        <v>45</v>
      </c>
      <c r="D31" s="35" t="s">
        <v>77</v>
      </c>
      <c r="E31" s="35" t="s">
        <v>78</v>
      </c>
      <c r="F31" s="36" t="s">
        <v>164</v>
      </c>
      <c r="G31" s="18" t="s">
        <v>84</v>
      </c>
      <c r="H31" s="19" t="s">
        <v>136</v>
      </c>
      <c r="I31" s="19">
        <v>111</v>
      </c>
      <c r="J31" s="19">
        <v>0</v>
      </c>
      <c r="K31" s="20">
        <v>0</v>
      </c>
      <c r="L31" s="39">
        <v>39940</v>
      </c>
      <c r="M31" s="21">
        <v>4800</v>
      </c>
      <c r="N31" s="22" t="s">
        <v>173</v>
      </c>
    </row>
    <row r="32" spans="12:13" ht="16.5" thickBot="1">
      <c r="L32" s="38"/>
      <c r="M32" s="38"/>
    </row>
    <row r="33" spans="1:14" ht="63.75" thickBot="1">
      <c r="A33" s="5" t="s">
        <v>0</v>
      </c>
      <c r="B33" s="6" t="s">
        <v>12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13</v>
      </c>
      <c r="I33" s="59" t="s">
        <v>7</v>
      </c>
      <c r="J33" s="60"/>
      <c r="K33" s="7" t="s">
        <v>8</v>
      </c>
      <c r="L33" s="7" t="s">
        <v>9</v>
      </c>
      <c r="M33" s="6" t="s">
        <v>10</v>
      </c>
      <c r="N33" s="3"/>
    </row>
    <row r="34" spans="1:14" ht="33" customHeight="1">
      <c r="A34" s="8"/>
      <c r="B34" s="9"/>
      <c r="C34" s="9"/>
      <c r="D34" s="9"/>
      <c r="E34" s="9"/>
      <c r="F34" s="9"/>
      <c r="G34" s="9"/>
      <c r="H34" s="9"/>
      <c r="I34" s="10" t="s">
        <v>11</v>
      </c>
      <c r="J34" s="11" t="s">
        <v>14</v>
      </c>
      <c r="K34" s="12" t="s">
        <v>172</v>
      </c>
      <c r="L34" s="13">
        <v>45078</v>
      </c>
      <c r="M34" s="9"/>
      <c r="N34" s="3"/>
    </row>
    <row r="35" spans="1:14" ht="39.75" customHeight="1">
      <c r="A35" s="31">
        <v>1</v>
      </c>
      <c r="B35" s="28" t="s">
        <v>113</v>
      </c>
      <c r="C35" s="31" t="s">
        <v>139</v>
      </c>
      <c r="D35" s="40" t="s">
        <v>123</v>
      </c>
      <c r="E35" s="31" t="s">
        <v>91</v>
      </c>
      <c r="F35" s="41" t="s">
        <v>114</v>
      </c>
      <c r="G35" s="42" t="s">
        <v>74</v>
      </c>
      <c r="H35" s="31" t="s">
        <v>63</v>
      </c>
      <c r="I35" s="15">
        <v>422.3</v>
      </c>
      <c r="J35" s="31">
        <v>0</v>
      </c>
      <c r="K35" s="39">
        <v>291467.0033739924</v>
      </c>
      <c r="L35" s="58">
        <v>57370</v>
      </c>
      <c r="M35" s="19" t="s">
        <v>173</v>
      </c>
      <c r="N35" s="3"/>
    </row>
    <row r="36" spans="1:14" ht="37.5" customHeight="1">
      <c r="A36" s="31">
        <v>2</v>
      </c>
      <c r="B36" s="31" t="s">
        <v>52</v>
      </c>
      <c r="C36" s="31" t="s">
        <v>16</v>
      </c>
      <c r="D36" s="40" t="s">
        <v>17</v>
      </c>
      <c r="E36" s="31"/>
      <c r="F36" s="43" t="s">
        <v>107</v>
      </c>
      <c r="G36" s="42" t="s">
        <v>67</v>
      </c>
      <c r="H36" s="31" t="s">
        <v>115</v>
      </c>
      <c r="I36" s="44">
        <v>112.7</v>
      </c>
      <c r="J36" s="34">
        <v>0</v>
      </c>
      <c r="K36" s="39">
        <v>52291</v>
      </c>
      <c r="L36" s="58">
        <v>7559</v>
      </c>
      <c r="M36" s="19" t="s">
        <v>173</v>
      </c>
      <c r="N36" s="3"/>
    </row>
    <row r="37" spans="1:14" ht="34.5" customHeight="1">
      <c r="A37" s="31">
        <v>3</v>
      </c>
      <c r="B37" s="31" t="s">
        <v>116</v>
      </c>
      <c r="C37" s="31" t="s">
        <v>53</v>
      </c>
      <c r="D37" s="40" t="s">
        <v>54</v>
      </c>
      <c r="E37" s="31"/>
      <c r="F37" s="41" t="s">
        <v>117</v>
      </c>
      <c r="G37" s="42" t="s">
        <v>75</v>
      </c>
      <c r="H37" s="31" t="s">
        <v>63</v>
      </c>
      <c r="I37" s="44">
        <v>1104.2</v>
      </c>
      <c r="J37" s="31">
        <v>30</v>
      </c>
      <c r="K37" s="39">
        <v>1869844.9954243242</v>
      </c>
      <c r="L37" s="58">
        <v>451874</v>
      </c>
      <c r="M37" s="19" t="s">
        <v>173</v>
      </c>
      <c r="N37" s="3"/>
    </row>
    <row r="38" spans="1:14" ht="34.5" customHeight="1">
      <c r="A38" s="31">
        <v>4</v>
      </c>
      <c r="B38" s="31" t="s">
        <v>149</v>
      </c>
      <c r="C38" s="31" t="s">
        <v>150</v>
      </c>
      <c r="D38" s="45" t="s">
        <v>151</v>
      </c>
      <c r="E38" s="31"/>
      <c r="F38" s="46" t="s">
        <v>152</v>
      </c>
      <c r="G38" s="42" t="s">
        <v>153</v>
      </c>
      <c r="H38" s="31" t="s">
        <v>154</v>
      </c>
      <c r="I38" s="44">
        <v>634</v>
      </c>
      <c r="J38" s="31">
        <v>0</v>
      </c>
      <c r="K38" s="39">
        <v>365300.0068159255</v>
      </c>
      <c r="L38" s="58">
        <v>26600</v>
      </c>
      <c r="M38" s="19" t="s">
        <v>175</v>
      </c>
      <c r="N38" s="3"/>
    </row>
    <row r="39" spans="1:14" ht="34.5" customHeight="1">
      <c r="A39" s="31">
        <v>5</v>
      </c>
      <c r="B39" s="28" t="s">
        <v>140</v>
      </c>
      <c r="C39" s="31" t="s">
        <v>141</v>
      </c>
      <c r="D39" s="40" t="s">
        <v>142</v>
      </c>
      <c r="E39" s="40" t="s">
        <v>143</v>
      </c>
      <c r="F39" s="46" t="s">
        <v>118</v>
      </c>
      <c r="G39" s="42" t="s">
        <v>76</v>
      </c>
      <c r="H39" s="31" t="s">
        <v>144</v>
      </c>
      <c r="I39" s="44">
        <v>865.2</v>
      </c>
      <c r="J39" s="34">
        <v>30</v>
      </c>
      <c r="K39" s="39">
        <v>1306509.9979723482</v>
      </c>
      <c r="L39" s="58">
        <v>360635</v>
      </c>
      <c r="M39" s="19" t="s">
        <v>173</v>
      </c>
      <c r="N39" s="3"/>
    </row>
    <row r="40" spans="1:14" ht="34.5" customHeight="1">
      <c r="A40" s="31">
        <v>6</v>
      </c>
      <c r="B40" s="31" t="s">
        <v>157</v>
      </c>
      <c r="C40" s="31" t="s">
        <v>158</v>
      </c>
      <c r="D40" s="45" t="s">
        <v>159</v>
      </c>
      <c r="E40" s="31"/>
      <c r="F40" s="33" t="s">
        <v>160</v>
      </c>
      <c r="G40" s="34" t="s">
        <v>161</v>
      </c>
      <c r="H40" s="31" t="s">
        <v>144</v>
      </c>
      <c r="I40" s="44">
        <v>1027.5</v>
      </c>
      <c r="J40" s="31">
        <v>30</v>
      </c>
      <c r="K40" s="39">
        <v>1214469.9958973418</v>
      </c>
      <c r="L40" s="58">
        <v>262750</v>
      </c>
      <c r="M40" s="19" t="s">
        <v>176</v>
      </c>
      <c r="N40" s="3"/>
    </row>
    <row r="41" spans="1:14" ht="34.5" customHeight="1">
      <c r="A41" s="31">
        <v>7</v>
      </c>
      <c r="B41" s="28" t="s">
        <v>138</v>
      </c>
      <c r="C41" s="31" t="s">
        <v>28</v>
      </c>
      <c r="D41" s="32" t="s">
        <v>79</v>
      </c>
      <c r="E41" s="31" t="s">
        <v>62</v>
      </c>
      <c r="F41" s="33" t="s">
        <v>94</v>
      </c>
      <c r="G41" s="34" t="s">
        <v>83</v>
      </c>
      <c r="H41" s="31" t="s">
        <v>119</v>
      </c>
      <c r="I41" s="44">
        <v>97</v>
      </c>
      <c r="J41" s="47">
        <v>0</v>
      </c>
      <c r="K41" s="39">
        <v>122999</v>
      </c>
      <c r="L41" s="58">
        <v>12900</v>
      </c>
      <c r="M41" s="19" t="s">
        <v>173</v>
      </c>
      <c r="N41" s="3"/>
    </row>
    <row r="42" spans="1:14" ht="47.25">
      <c r="A42" s="31">
        <v>8</v>
      </c>
      <c r="B42" s="28" t="s">
        <v>120</v>
      </c>
      <c r="C42" s="31" t="s">
        <v>56</v>
      </c>
      <c r="D42" s="32" t="s">
        <v>57</v>
      </c>
      <c r="E42" s="32" t="s">
        <v>57</v>
      </c>
      <c r="F42" s="33" t="s">
        <v>95</v>
      </c>
      <c r="G42" s="34" t="s">
        <v>80</v>
      </c>
      <c r="H42" s="31" t="s">
        <v>96</v>
      </c>
      <c r="I42" s="44">
        <v>1878.53</v>
      </c>
      <c r="J42" s="47">
        <v>30</v>
      </c>
      <c r="K42" s="39">
        <v>547819</v>
      </c>
      <c r="L42" s="58">
        <v>60974</v>
      </c>
      <c r="M42" s="19" t="s">
        <v>173</v>
      </c>
      <c r="N42" s="3"/>
    </row>
    <row r="43" spans="1:14" ht="47.25">
      <c r="A43" s="31">
        <v>9</v>
      </c>
      <c r="B43" s="28" t="s">
        <v>121</v>
      </c>
      <c r="C43" s="31" t="s">
        <v>45</v>
      </c>
      <c r="D43" s="32" t="s">
        <v>77</v>
      </c>
      <c r="E43" s="32" t="s">
        <v>78</v>
      </c>
      <c r="F43" s="33" t="s">
        <v>164</v>
      </c>
      <c r="G43" s="34" t="s">
        <v>84</v>
      </c>
      <c r="H43" s="31" t="s">
        <v>63</v>
      </c>
      <c r="I43" s="44">
        <v>1167.09</v>
      </c>
      <c r="J43" s="48">
        <v>30</v>
      </c>
      <c r="K43" s="39">
        <v>559254</v>
      </c>
      <c r="L43" s="58">
        <v>74112</v>
      </c>
      <c r="M43" s="19" t="s">
        <v>173</v>
      </c>
      <c r="N43" s="3"/>
    </row>
    <row r="44" spans="1:14" ht="34.5" customHeight="1">
      <c r="A44" s="31">
        <v>10</v>
      </c>
      <c r="B44" s="28" t="s">
        <v>145</v>
      </c>
      <c r="C44" s="31" t="s">
        <v>59</v>
      </c>
      <c r="D44" s="31" t="s">
        <v>60</v>
      </c>
      <c r="E44" s="31" t="s">
        <v>81</v>
      </c>
      <c r="F44" s="33" t="s">
        <v>97</v>
      </c>
      <c r="G44" s="34" t="s">
        <v>82</v>
      </c>
      <c r="H44" s="31" t="s">
        <v>122</v>
      </c>
      <c r="I44" s="44">
        <v>241</v>
      </c>
      <c r="J44" s="48">
        <v>0</v>
      </c>
      <c r="K44" s="39">
        <v>82991</v>
      </c>
      <c r="L44" s="58">
        <v>13195</v>
      </c>
      <c r="M44" s="19" t="s">
        <v>173</v>
      </c>
      <c r="N44" s="3"/>
    </row>
    <row r="45" spans="1:14" ht="34.5" customHeight="1">
      <c r="A45" s="31">
        <v>11</v>
      </c>
      <c r="B45" s="28" t="s">
        <v>155</v>
      </c>
      <c r="C45" s="49" t="s">
        <v>156</v>
      </c>
      <c r="D45" s="28" t="s">
        <v>98</v>
      </c>
      <c r="E45" s="31"/>
      <c r="F45" s="50" t="s">
        <v>99</v>
      </c>
      <c r="G45" s="34" t="s">
        <v>100</v>
      </c>
      <c r="H45" s="34" t="s">
        <v>146</v>
      </c>
      <c r="I45" s="44">
        <v>12.84</v>
      </c>
      <c r="J45" s="48">
        <v>0</v>
      </c>
      <c r="K45" s="42">
        <v>6420</v>
      </c>
      <c r="L45" s="58">
        <v>960</v>
      </c>
      <c r="M45" s="19" t="s">
        <v>173</v>
      </c>
      <c r="N45" s="3"/>
    </row>
    <row r="46" spans="1:14" ht="34.5" customHeight="1">
      <c r="A46" s="31">
        <v>12</v>
      </c>
      <c r="B46" s="28" t="s">
        <v>124</v>
      </c>
      <c r="C46" s="49" t="s">
        <v>125</v>
      </c>
      <c r="D46" s="28" t="s">
        <v>126</v>
      </c>
      <c r="E46" s="31"/>
      <c r="F46" s="50" t="s">
        <v>127</v>
      </c>
      <c r="G46" s="34" t="s">
        <v>128</v>
      </c>
      <c r="H46" s="34" t="s">
        <v>88</v>
      </c>
      <c r="I46" s="44">
        <v>5.13</v>
      </c>
      <c r="J46" s="31">
        <v>0</v>
      </c>
      <c r="K46" s="42">
        <v>2520</v>
      </c>
      <c r="L46" s="58">
        <v>0</v>
      </c>
      <c r="M46" s="19" t="s">
        <v>173</v>
      </c>
      <c r="N46" s="3"/>
    </row>
    <row r="47" spans="1:14" ht="34.5" customHeight="1">
      <c r="A47" s="31">
        <v>14</v>
      </c>
      <c r="B47" s="28" t="s">
        <v>129</v>
      </c>
      <c r="C47" s="52" t="s">
        <v>130</v>
      </c>
      <c r="D47" s="28" t="s">
        <v>131</v>
      </c>
      <c r="E47" s="31"/>
      <c r="F47" s="50" t="s">
        <v>132</v>
      </c>
      <c r="G47" s="34" t="s">
        <v>133</v>
      </c>
      <c r="H47" s="34" t="s">
        <v>88</v>
      </c>
      <c r="I47" s="44">
        <v>6.75</v>
      </c>
      <c r="J47" s="31">
        <v>0</v>
      </c>
      <c r="K47" s="42">
        <v>3119.9991241367193</v>
      </c>
      <c r="L47" s="58">
        <v>240</v>
      </c>
      <c r="M47" s="19" t="s">
        <v>173</v>
      </c>
      <c r="N47" s="3"/>
    </row>
    <row r="48" spans="1:13" ht="34.5" customHeight="1">
      <c r="A48" s="31">
        <v>15</v>
      </c>
      <c r="B48" s="28" t="s">
        <v>101</v>
      </c>
      <c r="C48" s="52" t="s">
        <v>102</v>
      </c>
      <c r="D48" s="53" t="s">
        <v>103</v>
      </c>
      <c r="E48" s="31"/>
      <c r="F48" s="33" t="s">
        <v>104</v>
      </c>
      <c r="G48" s="34" t="s">
        <v>105</v>
      </c>
      <c r="H48" s="34" t="s">
        <v>146</v>
      </c>
      <c r="I48" s="44">
        <v>11.33</v>
      </c>
      <c r="J48" s="31">
        <v>0</v>
      </c>
      <c r="K48" s="42">
        <v>6420.00389999749</v>
      </c>
      <c r="L48" s="58">
        <v>300</v>
      </c>
      <c r="M48" s="19" t="s">
        <v>173</v>
      </c>
    </row>
    <row r="49" spans="1:13" ht="34.5" customHeight="1">
      <c r="A49" s="31">
        <v>16</v>
      </c>
      <c r="B49" s="28" t="s">
        <v>61</v>
      </c>
      <c r="C49" s="31" t="s">
        <v>28</v>
      </c>
      <c r="D49" s="32" t="s">
        <v>79</v>
      </c>
      <c r="E49" s="31" t="s">
        <v>62</v>
      </c>
      <c r="F49" s="33" t="s">
        <v>94</v>
      </c>
      <c r="G49" s="54" t="s">
        <v>147</v>
      </c>
      <c r="H49" s="34" t="s">
        <v>146</v>
      </c>
      <c r="I49" s="44">
        <v>77.67</v>
      </c>
      <c r="J49" s="31">
        <v>0</v>
      </c>
      <c r="K49" s="21">
        <v>8855</v>
      </c>
      <c r="L49" s="58">
        <v>1470</v>
      </c>
      <c r="M49" s="19" t="s">
        <v>177</v>
      </c>
    </row>
    <row r="50" spans="1:13" ht="31.5">
      <c r="A50" s="31">
        <v>17</v>
      </c>
      <c r="B50" s="28" t="s">
        <v>44</v>
      </c>
      <c r="C50" s="31" t="s">
        <v>45</v>
      </c>
      <c r="D50" s="32" t="s">
        <v>77</v>
      </c>
      <c r="E50" s="32" t="s">
        <v>78</v>
      </c>
      <c r="F50" s="33" t="s">
        <v>164</v>
      </c>
      <c r="G50" s="54" t="s">
        <v>162</v>
      </c>
      <c r="H50" s="34" t="s">
        <v>146</v>
      </c>
      <c r="I50" s="44">
        <v>4.73</v>
      </c>
      <c r="J50" s="31">
        <v>0</v>
      </c>
      <c r="K50" s="21">
        <v>1600</v>
      </c>
      <c r="L50" s="58">
        <v>75</v>
      </c>
      <c r="M50" s="19" t="s">
        <v>165</v>
      </c>
    </row>
    <row r="51" spans="1:13" ht="31.5">
      <c r="A51" s="31">
        <v>18</v>
      </c>
      <c r="B51" s="28" t="s">
        <v>58</v>
      </c>
      <c r="C51" s="31" t="s">
        <v>59</v>
      </c>
      <c r="D51" s="31" t="s">
        <v>60</v>
      </c>
      <c r="E51" s="31" t="s">
        <v>81</v>
      </c>
      <c r="F51" s="33" t="s">
        <v>97</v>
      </c>
      <c r="G51" s="55" t="s">
        <v>148</v>
      </c>
      <c r="H51" s="34" t="s">
        <v>146</v>
      </c>
      <c r="I51" s="44">
        <v>19.79</v>
      </c>
      <c r="J51" s="31">
        <v>0</v>
      </c>
      <c r="K51" s="21">
        <v>2560</v>
      </c>
      <c r="L51" s="58">
        <v>280</v>
      </c>
      <c r="M51" s="19" t="s">
        <v>173</v>
      </c>
    </row>
    <row r="52" spans="1:13" ht="31.5">
      <c r="A52" s="31">
        <v>19</v>
      </c>
      <c r="B52" s="28" t="s">
        <v>166</v>
      </c>
      <c r="C52" s="1" t="s">
        <v>167</v>
      </c>
      <c r="D52" s="2" t="s">
        <v>168</v>
      </c>
      <c r="E52" s="51"/>
      <c r="F52" s="56" t="s">
        <v>170</v>
      </c>
      <c r="G52" s="34" t="s">
        <v>169</v>
      </c>
      <c r="H52" s="34" t="s">
        <v>146</v>
      </c>
      <c r="I52" s="44">
        <v>5.83</v>
      </c>
      <c r="J52" s="31">
        <v>0</v>
      </c>
      <c r="K52" s="21">
        <v>2760.000646550642</v>
      </c>
      <c r="L52" s="3">
        <v>360</v>
      </c>
      <c r="M52" s="19" t="s">
        <v>178</v>
      </c>
    </row>
    <row r="53" spans="6:14" ht="34.5" customHeight="1">
      <c r="F53" s="54"/>
      <c r="G53" s="54"/>
      <c r="H53" s="54"/>
      <c r="I53" s="54"/>
      <c r="J53" s="54"/>
      <c r="M53" s="54"/>
      <c r="N53" s="3"/>
    </row>
    <row r="54" spans="6:13" ht="15.75">
      <c r="F54" s="54"/>
      <c r="G54" s="54"/>
      <c r="H54" s="54"/>
      <c r="I54" s="54"/>
      <c r="J54" s="54"/>
      <c r="M54" s="54"/>
    </row>
    <row r="55" spans="6:13" ht="15.75">
      <c r="F55" s="54"/>
      <c r="G55" s="54"/>
      <c r="H55" s="54"/>
      <c r="I55" s="54"/>
      <c r="J55" s="54"/>
      <c r="M55" s="54"/>
    </row>
    <row r="56" spans="6:13" ht="15.75">
      <c r="F56" s="54"/>
      <c r="G56" s="54"/>
      <c r="H56" s="54"/>
      <c r="I56" s="54"/>
      <c r="J56" s="54"/>
      <c r="M56" s="54"/>
    </row>
    <row r="57" spans="6:13" ht="15.75">
      <c r="F57" s="54"/>
      <c r="G57" s="54"/>
      <c r="H57" s="54"/>
      <c r="I57" s="54"/>
      <c r="J57" s="54"/>
      <c r="M57" s="54"/>
    </row>
    <row r="58" spans="6:13" ht="15.75">
      <c r="F58" s="54"/>
      <c r="G58" s="54"/>
      <c r="H58" s="54"/>
      <c r="I58" s="54"/>
      <c r="J58" s="54"/>
      <c r="M58" s="54"/>
    </row>
    <row r="59" spans="6:13" ht="15.75">
      <c r="F59" s="54"/>
      <c r="G59" s="54"/>
      <c r="H59" s="54"/>
      <c r="I59" s="54"/>
      <c r="J59" s="54"/>
      <c r="M59" s="54"/>
    </row>
    <row r="60" spans="6:13" ht="15.75">
      <c r="F60" s="54"/>
      <c r="G60" s="54"/>
      <c r="H60" s="54"/>
      <c r="I60" s="54"/>
      <c r="J60" s="54"/>
      <c r="M60" s="54"/>
    </row>
    <row r="61" spans="6:13" ht="15.75">
      <c r="F61" s="54"/>
      <c r="G61" s="54"/>
      <c r="H61" s="54"/>
      <c r="I61" s="54"/>
      <c r="J61" s="54"/>
      <c r="M61" s="54"/>
    </row>
    <row r="62" spans="6:13" ht="15.75">
      <c r="F62" s="54"/>
      <c r="G62" s="54"/>
      <c r="H62" s="54"/>
      <c r="I62" s="54"/>
      <c r="J62" s="54"/>
      <c r="M62" s="54"/>
    </row>
    <row r="63" spans="6:13" ht="15.75">
      <c r="F63" s="54"/>
      <c r="G63" s="54"/>
      <c r="H63" s="54"/>
      <c r="I63" s="54"/>
      <c r="J63" s="54"/>
      <c r="M63" s="54"/>
    </row>
    <row r="64" spans="6:13" ht="15.75">
      <c r="F64" s="54"/>
      <c r="G64" s="54"/>
      <c r="H64" s="54"/>
      <c r="I64" s="54"/>
      <c r="J64" s="54"/>
      <c r="M64" s="54"/>
    </row>
    <row r="65" spans="6:13" ht="15.75">
      <c r="F65" s="54"/>
      <c r="G65" s="54"/>
      <c r="H65" s="54"/>
      <c r="I65" s="54"/>
      <c r="J65" s="54"/>
      <c r="M65" s="54"/>
    </row>
    <row r="66" spans="6:13" ht="15.75">
      <c r="F66" s="54"/>
      <c r="G66" s="54"/>
      <c r="H66" s="54"/>
      <c r="I66" s="54"/>
      <c r="J66" s="54"/>
      <c r="M66" s="54"/>
    </row>
    <row r="67" spans="6:13" ht="15.75">
      <c r="F67" s="54"/>
      <c r="G67" s="54"/>
      <c r="H67" s="54"/>
      <c r="I67" s="54"/>
      <c r="J67" s="54"/>
      <c r="M67" s="54"/>
    </row>
    <row r="68" spans="6:13" ht="15.75">
      <c r="F68" s="54"/>
      <c r="G68" s="54"/>
      <c r="H68" s="54"/>
      <c r="I68" s="54"/>
      <c r="J68" s="54"/>
      <c r="M68" s="54"/>
    </row>
    <row r="69" spans="6:13" ht="15.75">
      <c r="F69" s="54"/>
      <c r="G69" s="54"/>
      <c r="H69" s="54"/>
      <c r="I69" s="54"/>
      <c r="J69" s="54"/>
      <c r="M69" s="54"/>
    </row>
    <row r="70" spans="6:13" ht="15.75">
      <c r="F70" s="54"/>
      <c r="G70" s="54"/>
      <c r="H70" s="54"/>
      <c r="I70" s="54"/>
      <c r="J70" s="54"/>
      <c r="M70" s="54"/>
    </row>
    <row r="71" spans="6:13" ht="15.75">
      <c r="F71" s="54"/>
      <c r="G71" s="54"/>
      <c r="H71" s="54"/>
      <c r="I71" s="54"/>
      <c r="J71" s="54"/>
      <c r="M71" s="54"/>
    </row>
    <row r="72" spans="6:13" ht="15.75">
      <c r="F72" s="54"/>
      <c r="G72" s="54"/>
      <c r="H72" s="54"/>
      <c r="I72" s="54"/>
      <c r="J72" s="54"/>
      <c r="M72" s="54"/>
    </row>
    <row r="73" spans="6:13" ht="15.75">
      <c r="F73" s="54"/>
      <c r="G73" s="54"/>
      <c r="H73" s="54"/>
      <c r="I73" s="54"/>
      <c r="J73" s="54"/>
      <c r="M73" s="54"/>
    </row>
    <row r="74" spans="6:13" ht="15.75">
      <c r="F74" s="54"/>
      <c r="G74" s="54"/>
      <c r="H74" s="54"/>
      <c r="I74" s="54"/>
      <c r="J74" s="54"/>
      <c r="M74" s="54"/>
    </row>
    <row r="75" spans="6:13" ht="15.75">
      <c r="F75" s="54"/>
      <c r="G75" s="54"/>
      <c r="H75" s="54"/>
      <c r="I75" s="54"/>
      <c r="J75" s="54"/>
      <c r="M75" s="54"/>
    </row>
    <row r="76" spans="6:13" ht="15.75">
      <c r="F76" s="54"/>
      <c r="G76" s="54"/>
      <c r="H76" s="54"/>
      <c r="I76" s="54"/>
      <c r="J76" s="54"/>
      <c r="M76" s="54"/>
    </row>
    <row r="77" spans="6:13" ht="15.75">
      <c r="F77" s="54"/>
      <c r="G77" s="54"/>
      <c r="H77" s="54"/>
      <c r="I77" s="54"/>
      <c r="J77" s="54"/>
      <c r="M77" s="54"/>
    </row>
    <row r="78" spans="6:13" ht="15.75">
      <c r="F78" s="54"/>
      <c r="G78" s="54"/>
      <c r="H78" s="54"/>
      <c r="I78" s="54"/>
      <c r="J78" s="54"/>
      <c r="M78" s="54"/>
    </row>
    <row r="79" spans="6:13" ht="15.75">
      <c r="F79" s="54"/>
      <c r="G79" s="54"/>
      <c r="H79" s="54"/>
      <c r="I79" s="54"/>
      <c r="J79" s="54"/>
      <c r="M79" s="54"/>
    </row>
    <row r="80" spans="6:13" ht="15.75">
      <c r="F80" s="54"/>
      <c r="G80" s="54"/>
      <c r="H80" s="54"/>
      <c r="I80" s="54"/>
      <c r="J80" s="54"/>
      <c r="M80" s="54"/>
    </row>
    <row r="81" spans="6:13" ht="15.75">
      <c r="F81" s="54"/>
      <c r="G81" s="54"/>
      <c r="H81" s="54"/>
      <c r="I81" s="54"/>
      <c r="J81" s="54"/>
      <c r="M81" s="54"/>
    </row>
    <row r="82" spans="6:13" ht="15.75">
      <c r="F82" s="54"/>
      <c r="G82" s="54"/>
      <c r="H82" s="54"/>
      <c r="I82" s="54"/>
      <c r="J82" s="54"/>
      <c r="M82" s="54"/>
    </row>
    <row r="83" spans="6:13" ht="15.75">
      <c r="F83" s="54"/>
      <c r="G83" s="54"/>
      <c r="H83" s="54"/>
      <c r="I83" s="54"/>
      <c r="J83" s="54"/>
      <c r="M83" s="54"/>
    </row>
    <row r="84" spans="6:13" ht="15.75">
      <c r="F84" s="54"/>
      <c r="G84" s="54"/>
      <c r="H84" s="54"/>
      <c r="I84" s="54"/>
      <c r="J84" s="54"/>
      <c r="M84" s="54"/>
    </row>
    <row r="85" spans="6:10" ht="15.75">
      <c r="F85" s="54"/>
      <c r="G85" s="54"/>
      <c r="H85" s="54"/>
      <c r="I85" s="54"/>
      <c r="J85" s="54"/>
    </row>
    <row r="86" spans="9:10" ht="15.75">
      <c r="I86" s="54"/>
      <c r="J86" s="54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ecretariat@spcopgalati.ro"/>
    <hyperlink ref="F42" r:id="rId7" display="secretariat@spitalulurgentagalati.ro "/>
    <hyperlink ref="F41" r:id="rId8" display="spitalcfgl@yahoo.com "/>
    <hyperlink ref="F39" r:id="rId9" display="office@remenix.ro &#10;"/>
    <hyperlink ref="F48" r:id="rId10" display="popescucristinamaria@yahoo.com "/>
    <hyperlink ref="F47" r:id="rId11" display="dr_iuliana@yahoo.com"/>
    <hyperlink ref="F49" r:id="rId12" display="spitalcfgl@yahoo.com "/>
    <hyperlink ref="F51" r:id="rId13" display="anton_cincu2006@yahoo.com "/>
    <hyperlink ref="F38" r:id="rId14" display="mschiopu@medlife.ro "/>
    <hyperlink ref="F40" r:id="rId15" display="scan.galati@yahoo.com"/>
    <hyperlink ref="F46" r:id="rId16" display="cerasela_1967@yahoo.com"/>
    <hyperlink ref="F45" r:id="rId17" display="bezman_narcisa@yahoo.com"/>
    <hyperlink ref="F50" r:id="rId18" display="secretariat@spcopgalati.ro"/>
    <hyperlink ref="F31" r:id="rId19" display="secretariat@spcopgalati.ro"/>
    <hyperlink ref="F22" r:id="rId20" display="secretariat@spcopgalati.ro"/>
    <hyperlink ref="F52" r:id="rId21" display="lumi_s_s70@yahoo.com "/>
    <hyperlink ref="F16" r:id="rId22" display="office@realmedical.ro "/>
  </hyperlinks>
  <printOptions/>
  <pageMargins left="0.21" right="0.2" top="1" bottom="1" header="0.5" footer="0.5"/>
  <pageSetup horizontalDpi="600" verticalDpi="600" orientation="landscape" paperSize="9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2023-09-21T07:45:51Z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